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75784B42-72DE-4178-B191-ED9761BED8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2" sheetId="6" r:id="rId1"/>
    <sheet name="Cow Numbers 2021" sheetId="5" r:id="rId2"/>
    <sheet name="Cow numbers 2020)" sheetId="4" r:id="rId3"/>
    <sheet name="Cow numbers 19-" sheetId="2" r:id="rId4"/>
    <sheet name="Cows 17-18" sheetId="1" r:id="rId5"/>
  </sheets>
  <definedNames>
    <definedName name="_xlnm._FilterDatabase" localSheetId="4" hidden="1">'Cows 17-18'!$A$2:$B$60</definedName>
    <definedName name="_xlnm.Print_Area" localSheetId="4">'Cows 17-18'!$A$1:$U$60</definedName>
    <definedName name="_xlnm.Print_Titles" localSheetId="4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8" i="6" l="1"/>
  <c r="M58" i="6"/>
  <c r="L58" i="6"/>
  <c r="K58" i="6"/>
  <c r="J58" i="6"/>
  <c r="I58" i="6"/>
  <c r="H58" i="6"/>
  <c r="G58" i="6"/>
  <c r="F58" i="6"/>
  <c r="E58" i="6"/>
  <c r="D58" i="6"/>
  <c r="C58" i="6"/>
  <c r="N30" i="6"/>
  <c r="M30" i="6"/>
  <c r="M59" i="6" s="1"/>
  <c r="L30" i="6"/>
  <c r="L59" i="6" s="1"/>
  <c r="K30" i="6"/>
  <c r="J30" i="6"/>
  <c r="J59" i="6" s="1"/>
  <c r="I30" i="6"/>
  <c r="I59" i="6" s="1"/>
  <c r="H30" i="6"/>
  <c r="H59" i="6" s="1"/>
  <c r="G30" i="6"/>
  <c r="G59" i="6" s="1"/>
  <c r="F30" i="6"/>
  <c r="E30" i="6"/>
  <c r="E59" i="6" s="1"/>
  <c r="D30" i="6"/>
  <c r="D59" i="6" s="1"/>
  <c r="C30" i="6"/>
  <c r="K58" i="5"/>
  <c r="J58" i="5"/>
  <c r="E58" i="5"/>
  <c r="E30" i="5"/>
  <c r="E59" i="5" s="1"/>
  <c r="C30" i="5"/>
  <c r="C59" i="5" s="1"/>
  <c r="N58" i="5"/>
  <c r="M58" i="5"/>
  <c r="L58" i="5"/>
  <c r="I58" i="5"/>
  <c r="H58" i="5"/>
  <c r="G58" i="5"/>
  <c r="F58" i="5"/>
  <c r="D58" i="5"/>
  <c r="C58" i="5"/>
  <c r="N30" i="5"/>
  <c r="N59" i="5" s="1"/>
  <c r="M30" i="5"/>
  <c r="L30" i="5"/>
  <c r="K30" i="5"/>
  <c r="J30" i="5"/>
  <c r="I30" i="5"/>
  <c r="H30" i="5"/>
  <c r="G30" i="5"/>
  <c r="F30" i="5"/>
  <c r="D30" i="5"/>
  <c r="N30" i="4"/>
  <c r="M30" i="4"/>
  <c r="N58" i="4"/>
  <c r="M58" i="4"/>
  <c r="L58" i="4"/>
  <c r="L30" i="4"/>
  <c r="K58" i="4"/>
  <c r="K30" i="4"/>
  <c r="D59" i="5" l="1"/>
  <c r="N59" i="6"/>
  <c r="I59" i="5"/>
  <c r="F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<sst xmlns="http://schemas.openxmlformats.org/spreadsheetml/2006/main" count="621" uniqueCount="43">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</sst>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abSelected="1" workbookViewId="0">
      <selection activeCell="J8" sqref="J8"/>
    </sheetView>
  </sheetViews>
  <sheetFormatPr defaultRowHeight="15.75" x14ac:dyDescent="0.3"/>
  <cols>
    <col min="3" max="3" width="11.6640625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89" customWidth="1"/>
    <col min="10" max="10" width="11" customWidth="1"/>
    <col min="11" max="11" width="10.88671875" customWidth="1"/>
    <col min="12" max="12" width="12.109375" customWidth="1"/>
    <col min="13" max="13" width="11.1093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87"/>
      <c r="M4" s="31"/>
      <c r="N4" s="31"/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87"/>
      <c r="M5" s="31"/>
      <c r="N5" s="31"/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87"/>
      <c r="M6" s="31"/>
      <c r="N6" s="31"/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87"/>
      <c r="M7" s="31"/>
      <c r="N7" s="31"/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87"/>
      <c r="M8" s="31"/>
      <c r="N8" s="31"/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87"/>
      <c r="M9" s="31"/>
      <c r="N9" s="31"/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87"/>
      <c r="M10" s="31"/>
      <c r="N10" s="31"/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87"/>
      <c r="M11" s="31"/>
      <c r="N11" s="31"/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87"/>
      <c r="M12" s="31"/>
      <c r="N12" s="31"/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87"/>
      <c r="M13" s="31"/>
      <c r="N13" s="31"/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87"/>
      <c r="M14" s="31"/>
      <c r="N14" s="31"/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87"/>
      <c r="M15" s="31"/>
      <c r="N15" s="31"/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87"/>
      <c r="M16" s="31"/>
      <c r="N16" s="31"/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87"/>
      <c r="M17" s="31"/>
      <c r="N17" s="31"/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87"/>
      <c r="M18" s="31"/>
      <c r="N18" s="31"/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87"/>
      <c r="M19" s="31"/>
      <c r="N19" s="31"/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87"/>
      <c r="M20" s="31"/>
      <c r="N20" s="31"/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87"/>
      <c r="M21" s="31"/>
      <c r="N21" s="31"/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87"/>
      <c r="M22" s="31"/>
      <c r="N22" s="31"/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87"/>
      <c r="M23" s="31"/>
      <c r="N23" s="31"/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87"/>
      <c r="M24" s="31"/>
      <c r="N24" s="31"/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87"/>
      <c r="M25" s="31"/>
      <c r="N25" s="31"/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87"/>
      <c r="M26" s="31"/>
      <c r="N26" s="31"/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87"/>
      <c r="M27" s="31"/>
      <c r="N27" s="31"/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87"/>
      <c r="M28" s="31"/>
      <c r="N28" s="31"/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87"/>
      <c r="M29" s="31"/>
      <c r="N29" s="31"/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0</v>
      </c>
      <c r="M30" s="79">
        <f>SUM(M4:M29)</f>
        <v>0</v>
      </c>
      <c r="N30" s="79">
        <f>SUM(N4:N29)</f>
        <v>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/>
      <c r="M32" s="31"/>
      <c r="N32" s="31"/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/>
      <c r="M33" s="31"/>
      <c r="N33" s="31"/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/>
      <c r="M34" s="31"/>
      <c r="N34" s="31"/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/>
      <c r="M35" s="31"/>
      <c r="N35" s="31"/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/>
      <c r="M36" s="31"/>
      <c r="N36" s="31"/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/>
      <c r="M37" s="31"/>
      <c r="N37" s="31"/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/>
      <c r="M38" s="31"/>
      <c r="N38" s="31"/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/>
      <c r="M39" s="31"/>
      <c r="N39" s="31"/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/>
      <c r="M40" s="31"/>
      <c r="N40" s="31"/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/>
      <c r="M41" s="31"/>
      <c r="N41" s="31"/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/>
      <c r="M42" s="31"/>
      <c r="N42" s="31"/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/>
      <c r="M43" s="31"/>
      <c r="N43" s="31"/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/>
      <c r="M44" s="31"/>
      <c r="N44" s="31"/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/>
      <c r="M45" s="31"/>
      <c r="N45" s="31"/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/>
      <c r="M46" s="31"/>
      <c r="N46" s="31"/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/>
      <c r="M47" s="31"/>
      <c r="N47" s="31"/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/>
      <c r="M48" s="31"/>
      <c r="N48" s="31"/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/>
      <c r="M49" s="31"/>
      <c r="N49" s="31"/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/>
      <c r="M50" s="31"/>
      <c r="N50" s="31"/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/>
      <c r="M51" s="31"/>
      <c r="N51" s="31"/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/>
      <c r="M52" s="31"/>
      <c r="N52" s="31"/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/>
      <c r="M53" s="31"/>
      <c r="N53" s="31"/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/>
      <c r="M54" s="31"/>
      <c r="N54" s="31"/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/>
      <c r="M55" s="31"/>
      <c r="N55" s="31"/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/>
      <c r="M56" s="31"/>
      <c r="N56" s="31"/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/>
      <c r="M57" s="31"/>
      <c r="N57" s="31"/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0</v>
      </c>
      <c r="M58" s="76">
        <f t="shared" si="1"/>
        <v>0</v>
      </c>
      <c r="N58" s="76">
        <f t="shared" si="1"/>
        <v>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0</v>
      </c>
      <c r="M59" s="67">
        <f>(M30+M58)</f>
        <v>0</v>
      </c>
      <c r="N59" s="82">
        <f>(N30+N58)</f>
        <v>0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6640625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89" customWidth="1"/>
    <col min="10" max="10" width="11" customWidth="1"/>
    <col min="11" max="11" width="11.6640625" customWidth="1"/>
    <col min="12" max="12" width="12.109375" customWidth="1"/>
    <col min="13" max="14" width="11.1093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5" t="s">
        <v>34</v>
      </c>
      <c r="B1" s="95"/>
      <c r="C1" s="95"/>
      <c r="D1" s="95"/>
      <c r="E1" s="95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2022-09-16T10:33:45Z</dcterms:modified>
</cp:coreProperties>
</file>